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<sst xmlns="http://schemas.openxmlformats.org/spreadsheetml/2006/main" count="37" uniqueCount="35">
  <si>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货物采购清单</t>
  </si>
  <si>
    <t>采购需求</t>
  </si>
  <si>
    <t>序号</t>
  </si>
  <si>
    <t>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</si>
  <si>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</si>
  <si>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</si>
  <si>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</si>
  <si>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</si>
  <si>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</si>
  <si>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</si>
  <si>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</si>
  <si>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</si>
  <si>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户外太阳能灭蚊灯</t>
  </si>
  <si>
    <t>规格：650*75*255mm；太阳能双充电模式；7500mAh大容量电池；五管28颗紫外灯珠；IPX5级防水；防锈加粗支架；灭蚊原理：电击型；诱蚊方式：UVA紫光灯；如图。</t>
  </si>
  <si>
    <t>盏</t>
  </si>
  <si>
    <t>包安装调试</t>
  </si>
  <si>
    <t>德雷博</t>
  </si>
  <si>
    <t>移动灭蚊灯</t>
  </si>
  <si>
    <t>规格：265*218.5*44.6mm；重量：545g；可充电；内置1200mAh电池；灭蚊原理：吸入式；诱蚊方式：LED；壁挂台式两用；全外壳绝缘阻燃材质。如图。</t>
  </si>
  <si>
    <t>美的</t>
  </si>
  <si>
    <t>蚊香液</t>
  </si>
  <si>
    <t>45ml</t>
  </si>
  <si>
    <t>瓶</t>
  </si>
  <si>
    <t>润本</t>
  </si>
  <si>
    <t>高效氯氰菊酯</t>
  </si>
  <si>
    <t>净含量：500ml；如图。</t>
  </si>
  <si>
    <t>隔离蚊帐</t>
  </si>
  <si>
    <t>规格：长1900*宽800*高900mm；面料成分：聚酯纤维；支架材质：玻璃纤维；蚊帐采用加密蜂窝结构，高效防蚊；达到A类抗菌帐纱，支架固定器牢固不易折断，免安装，可折叠。</t>
  </si>
  <si>
    <t>床</t>
  </si>
  <si>
    <t>商务要求</t>
  </si>
  <si>
    <r>
      <t>报价要求：响应报价必须包括货物的所有费用，包括运输、劳务、管理、利润、税金、保险、搬运、</t>
    </r>
    <r>
      <rPr>
        <b/>
        <sz val="11"/>
        <color theme="1"/>
        <rFont val="宋体"/>
        <charset val="134"/>
        <scheme val="minor"/>
      </rPr>
      <t>户外太阳能灭蚊灯</t>
    </r>
    <r>
      <rPr>
        <sz val="11"/>
        <color theme="1"/>
        <rFont val="宋体"/>
        <charset val="134"/>
        <scheme val="minor"/>
      </rPr>
      <t>包装、售后服务、检验检测以及所有的不定因素的风险等，否则报价无效。</t>
    </r>
  </si>
  <si>
    <t>供货时间：自成交之日起10日内。</t>
  </si>
  <si>
    <t>服务地点：广西壮族自治区江滨医院采购人指定地点。</t>
  </si>
  <si>
    <t>售后服务：按厂家承诺实行“三包”,免费送货上门。发现有质量问题(包括但不限于瑕疵等),成交供应商应该及时予以更换，或无条件的退货：由此发生的一切费用均由成交供应商承担。给采购人造成的一切损失，由成交供应商须给予赔偿。</t>
  </si>
  <si>
    <t>验收要求：现场验收。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</si>
</sst>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829945</xdr:colOff>
      <xdr:row>2</xdr:row>
      <xdr:rowOff>28575</xdr:rowOff>
    </xdr:from>
    <xdr:to>
      <xdr:col>10</xdr:col>
      <xdr:colOff>1943735</xdr:colOff>
      <xdr:row>2</xdr:row>
      <xdr:rowOff>1111885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1385" y="695325"/>
          <a:ext cx="111379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1401445</xdr:colOff>
      <xdr:row>3</xdr:row>
      <xdr:rowOff>57150</xdr:rowOff>
    </xdr:from>
    <xdr:to>
      <xdr:col>10</xdr:col>
      <xdr:colOff>2501265</xdr:colOff>
      <xdr:row>3</xdr:row>
      <xdr:rowOff>1114425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82885" y="1993900"/>
          <a:ext cx="1099820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182245</xdr:colOff>
      <xdr:row>3</xdr:row>
      <xdr:rowOff>101600</xdr:rowOff>
    </xdr:from>
    <xdr:to>
      <xdr:col>10</xdr:col>
      <xdr:colOff>1208405</xdr:colOff>
      <xdr:row>3</xdr:row>
      <xdr:rowOff>1134745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3685" y="2038350"/>
          <a:ext cx="1026160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610870</xdr:colOff>
      <xdr:row>4</xdr:row>
      <xdr:rowOff>92075</xdr:rowOff>
    </xdr:from>
    <xdr:to>
      <xdr:col>10</xdr:col>
      <xdr:colOff>1501140</xdr:colOff>
      <xdr:row>4</xdr:row>
      <xdr:rowOff>1165860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2310" y="3298825"/>
          <a:ext cx="89027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1877695</xdr:colOff>
      <xdr:row>4</xdr:row>
      <xdr:rowOff>104775</xdr:rowOff>
    </xdr:from>
    <xdr:to>
      <xdr:col>10</xdr:col>
      <xdr:colOff>2854325</xdr:colOff>
      <xdr:row>4</xdr:row>
      <xdr:rowOff>1096645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59135" y="3311525"/>
          <a:ext cx="97663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791210</xdr:colOff>
      <xdr:row>5</xdr:row>
      <xdr:rowOff>85725</xdr:rowOff>
    </xdr:from>
    <xdr:to>
      <xdr:col>10</xdr:col>
      <xdr:colOff>1791335</xdr:colOff>
      <xdr:row>5</xdr:row>
      <xdr:rowOff>1061720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72650" y="4562475"/>
          <a:ext cx="100012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820420</xdr:colOff>
      <xdr:row>6</xdr:row>
      <xdr:rowOff>142875</xdr:rowOff>
    </xdr:from>
    <xdr:to>
      <xdr:col>10</xdr:col>
      <xdr:colOff>2132965</xdr:colOff>
      <xdr:row>6</xdr:row>
      <xdr:rowOff>1085215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01860" y="5889625"/>
          <a:ext cx="1312545" cy="942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B6" sqref="B6:B7"/>
    </sheetView>
  </sheetViews>
  <sheetFormatPr defaultColWidth="9" defaultRowHeight="13.5"/>
  <cols>
    <col min="1" max="2" width="5.54166666666667" style="2" customWidth="1"/>
    <col min="3" max="3" width="15.5416666666667" style="3" customWidth="1"/>
    <col min="4" max="4" width="47.9083333333333" customWidth="1"/>
    <col min="5" max="6" width="5.54166666666667" style="2" customWidth="1"/>
    <col min="7" max="7" width="9.45" customWidth="1"/>
    <col min="8" max="8" width="8.26666666666667" customWidth="1"/>
    <col min="9" max="10" width="7.26666666666667" customWidth="1"/>
    <col min="11" max="11" width="39.8166666666667" customWidth="1"/>
  </cols>
  <sheetData>
    <row r="1" ht="25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7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00" customHeight="1" spans="1:11">
      <c r="A3" s="5"/>
      <c r="B3" s="6">
        <v>1</v>
      </c>
      <c r="C3" s="7" t="s">
        <v>12</v>
      </c>
      <c r="D3" s="8" t="s">
        <v>13</v>
      </c>
      <c r="E3" s="9" t="s">
        <v>14</v>
      </c>
      <c r="F3" s="9">
        <v>20</v>
      </c>
      <c r="G3" s="9">
        <v>400</v>
      </c>
      <c r="H3" s="6">
        <f>F3*G3</f>
        <v>8000</v>
      </c>
      <c r="I3" s="8" t="s">
        <v>15</v>
      </c>
      <c r="J3" s="8" t="s">
        <v>16</v>
      </c>
      <c r="K3" s="10"/>
    </row>
    <row r="4" ht="100" customHeight="1" spans="1:11">
      <c r="A4" s="5"/>
      <c r="B4" s="6">
        <v>2</v>
      </c>
      <c r="C4" s="11" t="s">
        <v>17</v>
      </c>
      <c r="D4" s="12" t="s">
        <v>18</v>
      </c>
      <c r="E4" s="12" t="s">
        <v>14</v>
      </c>
      <c r="F4" s="12">
        <v>50</v>
      </c>
      <c r="G4" s="12">
        <v>150</v>
      </c>
      <c r="H4" s="6">
        <f>F4*G4</f>
        <v>7500</v>
      </c>
      <c r="I4" s="6"/>
      <c r="J4" s="12" t="s">
        <v>19</v>
      </c>
      <c r="K4" s="12"/>
    </row>
    <row r="5" ht="100" customHeight="1" spans="1:11">
      <c r="A5" s="5"/>
      <c r="B5" s="6">
        <v>3</v>
      </c>
      <c r="C5" s="7" t="s">
        <v>20</v>
      </c>
      <c r="D5" s="13" t="s">
        <v>21</v>
      </c>
      <c r="E5" s="9" t="s">
        <v>22</v>
      </c>
      <c r="F5" s="9">
        <v>50</v>
      </c>
      <c r="G5" s="9">
        <v>15</v>
      </c>
      <c r="H5" s="6">
        <f>F5*G5</f>
        <v>750</v>
      </c>
      <c r="I5" s="10"/>
      <c r="J5" s="13" t="s">
        <v>23</v>
      </c>
      <c r="K5" s="14"/>
    </row>
    <row r="6" ht="100" customHeight="1" spans="1:11">
      <c r="A6" s="5"/>
      <c r="B6" s="6">
        <v>4</v>
      </c>
      <c r="C6" s="11" t="s">
        <v>24</v>
      </c>
      <c r="D6" s="12" t="s">
        <v>25</v>
      </c>
      <c r="E6" s="12" t="s">
        <v>22</v>
      </c>
      <c r="F6" s="12">
        <v>50</v>
      </c>
      <c r="G6" s="12">
        <v>85</v>
      </c>
      <c r="H6" s="6">
        <f>F6*G6</f>
        <v>4250</v>
      </c>
      <c r="I6" s="10"/>
      <c r="J6" s="12"/>
      <c r="K6" s="12"/>
    </row>
    <row r="7" ht="100" customHeight="1" spans="1:11">
      <c r="A7" s="8"/>
      <c r="B7" s="6">
        <v>5</v>
      </c>
      <c r="C7" s="15" t="s">
        <v>26</v>
      </c>
      <c r="D7" s="16" t="s">
        <v>27</v>
      </c>
      <c r="E7" s="16" t="s">
        <v>28</v>
      </c>
      <c r="F7" s="16">
        <v>20</v>
      </c>
      <c r="G7" s="16">
        <v>120</v>
      </c>
      <c r="H7" s="6">
        <f>F7*G7</f>
        <v>2400</v>
      </c>
      <c r="I7" s="17"/>
      <c r="J7" s="16"/>
      <c r="K7" s="16"/>
    </row>
    <row r="8" ht="33" customHeight="1" spans="1:11">
      <c r="A8" s="8" t="s">
        <v>29</v>
      </c>
      <c r="B8" s="8">
        <v>1</v>
      </c>
      <c r="C8" s="18" t="s">
        <v>30</v>
      </c>
      <c r="D8" s="17"/>
      <c r="E8" s="17"/>
      <c r="F8" s="17"/>
      <c r="G8" s="17"/>
      <c r="H8" s="17"/>
      <c r="I8" s="17"/>
      <c r="J8" s="17"/>
      <c r="K8" s="17"/>
    </row>
    <row r="9" spans="1:11">
      <c r="A9" s="8"/>
      <c r="B9" s="8">
        <v>2</v>
      </c>
      <c r="C9" s="17" t="s">
        <v>31</v>
      </c>
      <c r="D9" s="17"/>
      <c r="E9" s="17"/>
      <c r="F9" s="17"/>
      <c r="G9" s="17"/>
      <c r="H9" s="17"/>
      <c r="I9" s="17"/>
      <c r="J9" s="17"/>
      <c r="K9" s="17"/>
    </row>
    <row r="10" spans="1:11">
      <c r="A10" s="8"/>
      <c r="B10" s="8">
        <v>3</v>
      </c>
      <c r="C10" s="17" t="s">
        <v>32</v>
      </c>
      <c r="D10" s="17"/>
      <c r="E10" s="17"/>
      <c r="F10" s="17"/>
      <c r="G10" s="17"/>
      <c r="H10" s="17"/>
      <c r="I10" s="17"/>
      <c r="J10" s="17"/>
      <c r="K10" s="17"/>
    </row>
    <row r="11" ht="33" customHeight="1" spans="1:11">
      <c r="A11" s="8"/>
      <c r="B11" s="8">
        <v>4</v>
      </c>
      <c r="C11" s="17" t="s">
        <v>33</v>
      </c>
      <c r="D11" s="17"/>
      <c r="E11" s="17"/>
      <c r="F11" s="17"/>
      <c r="G11" s="17"/>
      <c r="H11" s="17"/>
      <c r="I11" s="17"/>
      <c r="J11" s="17"/>
      <c r="K11" s="17"/>
    </row>
    <row r="12" spans="1:11">
      <c r="A12" s="8"/>
      <c r="B12" s="8">
        <v>5</v>
      </c>
      <c r="C12" s="17" t="s">
        <v>34</v>
      </c>
      <c r="D12" s="17"/>
      <c r="E12" s="17"/>
      <c r="F12" s="17"/>
      <c r="G12" s="17"/>
      <c r="H12" s="17"/>
      <c r="I12" s="17"/>
      <c r="J12" s="17"/>
      <c r="K12" s="17"/>
    </row>
  </sheetData>
  <mergeCells count="8">
    <mergeCell ref="A1:K1"/>
    <mergeCell ref="C8:K8"/>
    <mergeCell ref="C9:K9"/>
    <mergeCell ref="C10:K10"/>
    <mergeCell ref="C11:K11"/>
    <mergeCell ref="C12:K12"/>
    <mergeCell ref="A2:A6"/>
    <mergeCell ref="A8:A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2026-06-17T02:36:25Z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8B13E37E424547968CCFFC5306611A3B_13</vt:lpwstr>
  </property>
  <property fmtid="{D5CDD505-2E9C-101B-9397-08002B2CF9AE}" pid="4" name="CalculationRule">
    <vt:i4>0</vt:i4>
  </property>
</Properties>
</file>