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<sst xmlns="http://schemas.openxmlformats.org/spreadsheetml/2006/main" count="36" uniqueCount="22">
  <si>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</si>
  <si>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</si>
  <si>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</si>
  <si>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</si>
  <si>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</si>
  <si>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</si>
  <si>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</si>
  <si>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</si>
  <si>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</si>
  <si>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</si>
  <si>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</si>
  <si>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初效过滤器</t>
  </si>
  <si>
    <t>规格：595*595*46（mm)；具有拦截灰尘、毛发、纤维、皮屑、大微生物载体功能。过滤效率等级需达到:(G4级）</t>
  </si>
  <si>
    <t>张</t>
  </si>
  <si>
    <t>1、以上报价均包含：产品、人工运输、安装调试（拆卸）、税费等费用。2、产品须符合国家相关质量标准，按国家有关产品“三包”规定执行“三包”，所提供的货物必须是全新的合格产品。</t>
  </si>
  <si>
    <t>湘南高科</t>
  </si>
  <si>
    <t>规格：595*495*46（mm)；具有拦截灰尘、毛发、纤维、皮屑、大微生物载体功能。过滤效率等级需达到:(G4级）</t>
  </si>
  <si>
    <t>规格：595*295*46（mm)；具有拦截灰尘、毛发、纤维、皮屑、大微生物载体功能。过滤效率等级需达到:(G4级）</t>
  </si>
  <si>
    <t>中效过滤器</t>
  </si>
  <si>
    <r>
      <t>规格：595*595*21（mm)；具有过滤1~5</t>
    </r>
    <r>
      <rPr>
        <sz val="11"/>
        <color theme="1"/>
        <rFont val="微软雅黑"/>
        <charset val="134"/>
      </rPr>
      <t>μm</t>
    </r>
    <r>
      <rPr>
        <sz val="11"/>
        <color theme="1"/>
        <rFont val="宋体"/>
        <charset val="134"/>
        <scheme val="minor"/>
      </rPr>
      <t>尘粒、细菌载体、烟雾、粉尘等功能；过滤效率等级需达到:(医用标准F8）。</t>
    </r>
  </si>
  <si>
    <t>规格：595*495*21（mm)；具有过滤1~5μm尘粒、细菌载体、烟雾、粉尘等功能；过滤效率等级需达到:(医用标准F8）。</t>
  </si>
  <si>
    <t>规格：595*295*21（mm)；具有过滤1~5μm尘粒、细菌载体、烟雾、粉尘等功能；过滤效率等级需达到:(医用标准F8）。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</si>
</sst>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topLeftCell="A3" workbookViewId="0">
      <selection activeCell="G3" sqref="G3:G8"/>
    </sheetView>
  </sheetViews>
  <sheetFormatPr defaultColWidth="9" defaultRowHeight="13.5" outlineLevelRow="7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8" t="s">
        <v>12</v>
      </c>
      <c r="D3" s="9" t="s">
        <v>13</v>
      </c>
      <c r="E3" s="10">
        <v>4</v>
      </c>
      <c r="F3" s="11">
        <v>126</v>
      </c>
      <c r="G3" s="7">
        <f t="shared" ref="G3:G8" si="0">E3*F3</f>
        <v>504</v>
      </c>
      <c r="H3" s="12" t="s">
        <v>14</v>
      </c>
      <c r="I3" s="8" t="s">
        <v>15</v>
      </c>
      <c r="J3" s="13"/>
    </row>
    <row r="4" ht="93" customHeight="1" spans="1:10">
      <c r="A4" s="7">
        <v>2</v>
      </c>
      <c r="B4" s="8" t="s">
        <v>11</v>
      </c>
      <c r="C4" s="8" t="s">
        <v>16</v>
      </c>
      <c r="D4" s="9" t="s">
        <v>13</v>
      </c>
      <c r="E4" s="10">
        <v>12</v>
      </c>
      <c r="F4" s="11">
        <v>123</v>
      </c>
      <c r="G4" s="7">
        <f t="shared" si="0"/>
        <v>1476</v>
      </c>
      <c r="H4" s="12"/>
      <c r="I4" s="8" t="s">
        <v>15</v>
      </c>
      <c r="J4" s="13"/>
    </row>
    <row r="5" ht="93" customHeight="1" spans="1:10">
      <c r="A5" s="7">
        <v>3</v>
      </c>
      <c r="B5" s="10" t="s">
        <v>11</v>
      </c>
      <c r="C5" s="10" t="s">
        <v>17</v>
      </c>
      <c r="D5" s="9" t="s">
        <v>13</v>
      </c>
      <c r="E5" s="10">
        <v>24</v>
      </c>
      <c r="F5" s="11">
        <v>105</v>
      </c>
      <c r="G5" s="7">
        <f t="shared" si="0"/>
        <v>2520</v>
      </c>
      <c r="H5" s="12"/>
      <c r="I5" s="8" t="s">
        <v>15</v>
      </c>
      <c r="J5" s="14"/>
    </row>
    <row r="6" ht="93" customHeight="1" spans="1:10">
      <c r="A6" s="7">
        <v>4</v>
      </c>
      <c r="B6" s="10" t="s">
        <v>18</v>
      </c>
      <c r="C6" s="9" t="s">
        <v>19</v>
      </c>
      <c r="D6" s="9" t="s">
        <v>13</v>
      </c>
      <c r="E6" s="10">
        <v>20</v>
      </c>
      <c r="F6" s="11">
        <v>142</v>
      </c>
      <c r="G6" s="7">
        <f t="shared" si="0"/>
        <v>2840</v>
      </c>
      <c r="H6" s="12"/>
      <c r="I6" s="8" t="s">
        <v>15</v>
      </c>
      <c r="J6" s="14"/>
    </row>
    <row r="7" ht="93" customHeight="1" spans="1:10">
      <c r="A7" s="7">
        <v>5</v>
      </c>
      <c r="B7" s="10" t="s">
        <v>18</v>
      </c>
      <c r="C7" s="9" t="s">
        <v>20</v>
      </c>
      <c r="D7" s="9" t="s">
        <v>13</v>
      </c>
      <c r="E7" s="10">
        <v>6</v>
      </c>
      <c r="F7" s="11">
        <v>139</v>
      </c>
      <c r="G7" s="7">
        <f t="shared" si="0"/>
        <v>834</v>
      </c>
      <c r="H7" s="12"/>
      <c r="I7" s="8" t="s">
        <v>15</v>
      </c>
      <c r="J7" s="14"/>
    </row>
    <row r="8" ht="93" customHeight="1" spans="1:10">
      <c r="A8" s="15">
        <v>6</v>
      </c>
      <c r="B8" s="10" t="s">
        <v>18</v>
      </c>
      <c r="C8" s="9" t="s">
        <v>21</v>
      </c>
      <c r="D8" s="9" t="s">
        <v>13</v>
      </c>
      <c r="E8" s="10">
        <v>28</v>
      </c>
      <c r="F8" s="11">
        <v>117</v>
      </c>
      <c r="G8" s="7">
        <f t="shared" si="0"/>
        <v>3276</v>
      </c>
      <c r="H8" s="16"/>
      <c r="I8" s="8" t="s">
        <v>15</v>
      </c>
      <c r="J8" s="14"/>
    </row>
  </sheetData>
  <mergeCells count="2">
    <mergeCell ref="A1:J1"/>
    <mergeCell ref="H3:H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2026-03-31T08:28:30Z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05EE6BD4F4C847E5AF1FE8B4C6F66696_13</vt:lpwstr>
  </property>
  <property fmtid="{D5CDD505-2E9C-101B-9397-08002B2CF9AE}" pid="4" name="CalculationRule">
    <vt:i4>0</vt:i4>
  </property>
</Properties>
</file>