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104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<sst xmlns="http://schemas.openxmlformats.org/spreadsheetml/2006/main" count="17" uniqueCount="17">
  <si>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皮肤抑菌粉需求参数及控价明细表</t>
  </si>
  <si>
    <t>序号</t>
  </si>
  <si>
    <t>货物名称</t>
  </si>
  <si>
    <t>规格或配置技术参数</t>
  </si>
  <si>
    <t>单位</t>
  </si>
  <si>
    <t>数量</t>
  </si>
  <si>
    <t>市场单价（元）</t>
  </si>
  <si>
    <t>金额（元）</t>
  </si>
  <si>
    <t>参考品牌型号</t>
  </si>
  <si>
    <t>备注</t>
  </si>
  <si>
    <t>皮肤抑菌粉</t>
  </si>
  <si>
    <t>▲1.适用于皮肤表面的抑菌，搭配医疗机构中药熏蒸治疗项目使用，对筋骨扭伤、风湿痹痛等疗效独特，达到活血祛瘀、消肿定痛治标，补肝肾、强筋骨治的功效。有卫生许可证号，为消字号产品。
2.组成成分：大黄、白芷、苏木、姜黄、肉桂、乳香、没药、桅子、樟脑、丹参、醋香附、延胡索、川牛膝、桂枝、威灵仙、秦艽、白芍、生地黄、透骨草、甘草、黄芪、当归、牡丹皮、柴胡、茜草、桑寄生、萆薢等。
▲3.结合了传统中药与现代熏蒸技术，通过局部透皮吸收和热疗协同作用，多采用活血化瘀、祛风除湿类中药（如接骨丹、二乌散等），符合中医“温经通络”的治疗原则。</t>
  </si>
  <si>
    <t>袋</t>
  </si>
  <si>
    <t>安阳龙康医疗器械有限公司、洛阳市汉本草生物工程有限公司、江西三王实业有限公司</t>
  </si>
  <si>
    <t>合计</t>
  </si>
  <si>
    <t>商务要求</t>
  </si>
  <si>
    <t>1、合同签订时间：自成交通知书发出之日起15日内。
2、交货时间： 合同期内按采购人需求分批发货，每批次供货应于采购人提出采购需求申请后48小时内到货。 送货地点：甲方指定地点（广西壮族自治区江滨医院设备仓库）。配送商配送医用耗材（含试剂）支持“票货同行”，即发生采购行为时，配送商支持发票随医用耗材（含试剂）一同送达我院，确保销售清单与发票对应产品一致，销售清单信息正确完整。 
3、乙方提供不符合本合同规定的货物，甲方有权拒绝接收。
4、乙方应将符合质量标准的货物交付给甲方，如有漏发应及时补齐，否则视为逾期交货。
5、货物保质期：保证耗材在到达采购单位时候，可使用有效期≥最大有效期*2/3。
6、如发生质量问题，乙方接到甲方的电话通知后立即响应，并在24小时内派出代表赶到现场处置。
7、验收标准、规范：符合现行国家相关标准、行业标准、地方标准或者其他标准、规范。
8、付款方式：以实际采购量按月结算，货物验收合格后，收到全额发票后8个月内支付货款。付款前成交人未开具发票的，采购人有权不进行支付。
9、报价包括但不限于：                                                         
（1）包装、检测、运输、保险、验收、售后服务、人员费用、配发服务、税金以及所有的不定因素的风险等全部相关费用。（2）履约验收所产生的的一切费用。（3）若配送企业配送的医用耗材（含试剂）为广西药品和医用耗材招采管理系统（以下简称招采子系统）挂网目录产品，其价格必须能在招采子系统平台上执行线上采购。招采子系统挂网目录的医用耗材(含试剂）更新最低价（低于本院在供价格），供应我院的医用耗材（含试剂）也应在3个工作日内完成相应动态下调。设备使用期内，增购耗材价格不应高于成交价格，如执行集采，则按集采价格采购。
10、其他要求：
(1)由中标人送货上门，由此产生的一切费用由中标人负责，报价时投标人应当考虑相关费用。
(2)安排至少1名固定人员在采购单位进行质量跟踪服务（投标文件中提供投标人近1年任意连续三个月及以上的为其购买社保的证明材料，未经采购单位允许，固定人员不得随意变更）。
(3)突发事件或紧急试剂及使用科室应急，随叫随送，或按采购人时间要求完成，超过时间采购单位有权按合同违约处理（特殊情况另议）。
(4)中标人应在货物发运前对其进行满足运输距离、防潮、防震和防破损装卸等要求包装，以保证货物安全运输；并按与采购人确定的运输方式将货物运送至采购人指定地点，相关费用由中标人承担。
(5)提供质量合格的医用耗材（含试剂），并按供货批次提供质量检验证明。
(6)中标人应根据采购人订单要求及时将货物送至采购人指定收货地点；若采购人订单所列品种中标人暂不能提供，中标人应在接单后24小时内及时通知采购人。
(7)投标人应遵守有关的国家法律、法令和条例，对特许生产和经营的小包装营养试剂符合国家相关法律、法规要求。
（8）在交付采购人前发生的风险均由中标人负责。
（9）中标人提供的医用耗材（含试剂）在质量保证期内，因工艺或材料的缺陷和其它质量原因造成的问题，由中标人负责，费用从余款或履约保证金中扣除，不足另补。
（10）在验收过程中发现中标人有违约问题的，采购人可暂缓资金结算，待违约问题解决后，方可办理资金结算事宜。
（11）接受采购人的临时抽检，检验样品由双方现场包装密封并签字，送有资质的相关部门检测，检测相关费用由中标人承担。
（12）中标人在供货时须提供货物正规来源的证明材料，确保货物的质量符合国家、行业相关质量标准和交易合法。
（13）中标人实际配送的货物必须为合格品，不能以次充好或提供假冒伪劣产品，如出现有质量问题品种、滞销品种、近效期品种，应马上进行退换货处理，否则本单位有权单方中止与中标人的供货协议并追究相关法律责任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</si>
</sst>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4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176" fontId="0" fillId="0" borderId="2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pane ySplit="2" topLeftCell="A4" activePane="bottomLeft" state="frozen"/>
      <selection/>
      <selection pane="bottomLeft" activeCell="B3" sqref="B3"/>
    </sheetView>
  </sheetViews>
  <sheetFormatPr defaultColWidth="9" defaultRowHeight="13.5" outlineLevelRow="5"/>
  <cols>
    <col min="1" max="1" width="9" style="2"/>
    <col min="2" max="2" width="19.2477876106195" style="3" customWidth="1"/>
    <col min="3" max="3" width="43" style="4" customWidth="1"/>
    <col min="4" max="4" width="6.24778761061947" style="2" customWidth="1"/>
    <col min="5" max="5" width="6.24778761061947" style="1" customWidth="1"/>
    <col min="6" max="6" width="12.5575221238938" style="5" customWidth="1"/>
    <col min="7" max="7" width="15.5044247787611" style="5" customWidth="1"/>
    <col min="8" max="8" width="28.5044247787611" style="6" customWidth="1"/>
    <col min="9" max="9" width="23.5044247787611" style="2" customWidth="1"/>
    <col min="10" max="16384" width="9" style="1"/>
  </cols>
  <sheetData>
    <row r="1" ht="35" customHeight="1" spans="1:9">
      <c r="A1" s="7" t="s">
        <v>0</v>
      </c>
      <c r="B1" s="8"/>
      <c r="D1" s="8"/>
      <c r="E1" s="8"/>
      <c r="F1" s="9"/>
      <c r="G1" s="9"/>
      <c r="H1" s="8"/>
      <c r="I1" s="8"/>
    </row>
    <row r="2" s="1" customFormat="1" ht="35" customHeight="1" spans="1:9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3" t="s">
        <v>7</v>
      </c>
      <c r="H2" s="11" t="s">
        <v>8</v>
      </c>
      <c r="I2" s="10" t="s">
        <v>9</v>
      </c>
    </row>
    <row r="3" s="1" customFormat="1" ht="207" customHeight="1" spans="1:9">
      <c r="A3" s="10">
        <v>1</v>
      </c>
      <c r="B3" s="11" t="s">
        <v>10</v>
      </c>
      <c r="C3" s="14" t="s">
        <v>11</v>
      </c>
      <c r="D3" s="11" t="s">
        <v>12</v>
      </c>
      <c r="E3" s="11">
        <v>450</v>
      </c>
      <c r="F3" s="12">
        <v>98</v>
      </c>
      <c r="G3" s="13">
        <f>E3*F3</f>
        <v>44100</v>
      </c>
      <c r="H3" s="11" t="s">
        <v>13</v>
      </c>
      <c r="I3" s="10"/>
    </row>
    <row r="4" ht="35" customHeight="1" spans="1:9">
      <c r="A4" s="10"/>
      <c r="B4" s="11" t="s">
        <v>14</v>
      </c>
      <c r="C4" s="15"/>
      <c r="D4" s="10"/>
      <c r="E4" s="11"/>
      <c r="F4" s="16"/>
      <c r="G4" s="13">
        <f>SUM(G3:G3)</f>
        <v>44100</v>
      </c>
      <c r="H4" s="10"/>
      <c r="I4" s="10"/>
    </row>
    <row r="5" ht="40" customHeight="1" spans="1:9">
      <c r="A5" s="17" t="s">
        <v>15</v>
      </c>
      <c r="B5" s="18"/>
      <c r="C5" s="18"/>
      <c r="D5" s="18"/>
      <c r="E5" s="18"/>
      <c r="F5" s="18"/>
      <c r="G5" s="18"/>
      <c r="H5" s="18"/>
      <c r="I5" s="19"/>
    </row>
    <row r="6" ht="409" customHeight="1" spans="1:9">
      <c r="A6" s="14" t="s">
        <v>16</v>
      </c>
      <c r="B6" s="20"/>
      <c r="C6" s="20"/>
      <c r="D6" s="20"/>
      <c r="E6" s="20"/>
      <c r="F6" s="20"/>
      <c r="G6" s="20"/>
      <c r="H6" s="20"/>
      <c r="I6" s="20"/>
    </row>
  </sheetData>
  <mergeCells count="3">
    <mergeCell ref="A1:I1"/>
    <mergeCell ref="A5:I5"/>
    <mergeCell ref="A6:I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ANA-AN00</dc:creator>
  <cp:lastModifiedBy>WPS_1625143711</cp:lastModifiedBy>
  <dcterms:created xsi:type="dcterms:W3CDTF">2023-05-09T19:15:00Z</dcterms:created>
  <dcterms:modified xsi:type="dcterms:W3CDTF">2026-03-15T10:01:53Z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ReadingLayout">
    <vt:bool>true</vt:bool>
  </property>
  <property fmtid="{D5CDD505-2E9C-101B-9397-08002B2CF9AE}" pid="4" name="KSOProductBuildVer">
    <vt:lpwstr>2052-12.1.0.25225</vt:lpwstr>
  </property>
  <property fmtid="{D5CDD505-2E9C-101B-9397-08002B2CF9AE}" pid="5" name="ICV">
    <vt:lpwstr>42FD8E1E4CEB40959E5B6F355986BB16_13</vt:lpwstr>
  </property>
</Properties>
</file>