
<file path=[Content_Types].xml><?xml version="1.0" encoding="utf-8"?>
<Types xmlns="http://schemas.openxmlformats.org/package/2006/content-types"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<sst xmlns="http://schemas.openxmlformats.org/spreadsheetml/2006/main" count="33" uniqueCount="27">
  <si>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</si>
  <si>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</si>
  <si>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</si>
  <si>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</si>
  <si>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</si>
  <si>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</si>
  <si>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</si>
  <si>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</si>
  <si>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</si>
  <si>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</si>
  <si>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</si>
  <si>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门诊大楼一楼大门（防滑防尘三合一）</t>
  </si>
  <si>
    <r>
      <t>场地需求规格：长度3米×宽度3.3米；配置参数：材质：EVA；款式：单刷灰；模块尺寸：15×15cm;边条尺寸:15×7.5cm;转角尺寸：7.5×7.5cm;产品厚度：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2.5cm；模块颜色：灰色</t>
    </r>
  </si>
  <si>
    <t>平米</t>
  </si>
  <si>
    <t>门诊大楼一楼办公楼侧门门（防滑防尘三合一）</t>
  </si>
  <si>
    <t>场地需求规格：长度2米×宽度1.8米；配置参数：材质：EVA；款式：单刷灰；模块尺寸：15×15cm;边条尺寸:15×7.5cm;转角尺寸：7.5×7.5cm;产品厚度：≥2.5cm；模块颜色：灰色</t>
  </si>
  <si>
    <t>门诊大楼二楼大门（防滑防尘三合一）</t>
  </si>
  <si>
    <t>场地需求规格：长度15米×宽度3米（台阶上平面处；贴合大门口四根大圆形柱子）；配置参数：材质：EVA；款式：单刷灰；模块尺寸：15×15cm;边条尺寸:15×7.5cm;转角尺寸：7.5×7.5cm;产品厚度：≥2.5cm；模块颜色：灰色</t>
  </si>
  <si>
    <t>神经大楼一楼大门口（防滑防尘三合一）</t>
  </si>
  <si>
    <t>场地需求规格：长度4米×宽度4米；配置参数：材质：EVA；款式：单刷灰；模块尺寸：15×15cm;边条尺寸:15×7.5cm;转角尺寸：7.5×7.5cm;产品厚度：2.5cm；模块颜色：灰色</t>
  </si>
  <si>
    <t>住院大楼大门口（防滑防尘三合一）</t>
  </si>
  <si>
    <t>场地需求规格：长度3米×宽度3米×数量3；配置参数：材质：EVA；款式：单刷灰；模块尺寸：15×15cm;边条尺寸:15×7.5cm;转角尺寸：7.5×7.5cm;产品厚度：2.5cm；模块颜色：灰色</t>
  </si>
  <si>
    <t>门诊大楼二楼大门（耐磨丝混合结构材料横纹毛毯防滑地垫多条纹）</t>
  </si>
  <si>
    <t>场地需求规格：长度15米×宽度6.7米（大门口四根大圆形柱子；地毯需切割圆型为PVC边；切割圆型尺寸以现场测量为准，已计入损耗）；配置参数：毯面：PP抗纹；底部：PVC底钻石纹；厚度：9±1mm;毯面克重：1000g㎡；产品克重：4300±100g㎡；颜色：灰色</t>
  </si>
  <si>
    <t>门诊大楼二楼急诊大门（（耐磨丝混合结构材料横纹毛毯防滑地垫多条纹）</t>
  </si>
  <si>
    <t>场地需求规格：长度5米×宽度3米；配置参数：毯面：PP抗纹；底部：PVC底钻石纹；厚度：9±1mm;毯面克重：1000g㎡；产品克重：4300±100g㎡；颜色：灰色</t>
  </si>
  <si>
    <t>商务需求：
一、1、竞标产品须符合国家相关质量标准，按国家有关产品“三包”规定执行“三包”，所提供的货物必须是全新的合格产品。
2.本次报价须为人民币报价，包含：产品价、运输费（含装卸费）、保险费、安装调试费、税费、培训费、产品检测费、产品质保期内维护费用。对于本文件中明确列明必须报价的货物或服务，供应商应分别报价。对于本文件中未列明，而供应商认为必需的费用也需列入总报价。在合同实施时，采购人将不予支付成交供应商没有列入的项目费用，并认为此项目的费用已包括在响应总报价中。
3.报价提供的设备、材料、服务、工艺等，不低于所列参考品牌及型号技术、服务、工艺标准。
4.采购需求及供应商报价文件，作为合同附件。
5、质保期≥1年（自所有货物最终验收合格之日起算），分项货物质保期另有要求按分项要求。质保期内，中标人提供免费上门维修服务（含免费更换零部件、免人工费）。如果需要更换配件的，所更换的配件应当为原供货产品品牌、类型相一致或者是同等档次的替代品，后者需征得采购人同意；若采购人发现产品存在制造上的缺陷，投标人应负责采取补救措施，若该缺陷导致产品存在安全隐患或不能使用的，投标人应负责免费更换整件产品。
二、售后服务要求：1、免费送货上门和安装调试，根据采购人的实际需求安装到指定地点。
2、所提供的货物产品必须是未使用过的全新产品；若产品质量存在缺陷，中标人免费在1个月内更换新产品。
3、中标人免费提供用户管理人员的现场操作使用及基本维护的培训。
4、中标人接到采购人故障通知在2小时内需要作出响应，12小时内到达现场，1天内解决问题。
5、项目供货及安装过程中产生的残留物或垃圾，需由中标人自行清理至院外。
三、交货时间及地点：1. 自结果确认、公告发布之日起5日内中标人需与采购人签订合同。
2.交货时间：自签订合同之日起 10个工作日内全部交货安装完成并验收合格。
3.交货地点：广西壮族自治区江滨医院。
四、付款条件：1.全部货物到货安装且验收合格后4个月内采购人向中标人一次性支付全部货款。
2. 采购人付款前，中标人应向采购人开具等额有效的增值税普通发票，采购人未收到发票的，有权不予支付相应款项直至中标人提供合格发票，并不承担延迟付款责任。发票认证通过是付款的必要前提之一。
3.付款方式：银行转账。
五、验收要求：1.验收依据
按合同要求及国家标准进行验收。
2.验收标准
（1）所供产品的规格、数量、功能、材质、颜色等符合招标文件采购需求及采购合同约定的要求。
（2）所供产品的外观完好，无严重碰撞、表皮脱落、五金件生锈等明显瑕疵。
（3）所供产品结构牢固，无安全隐患。
（4）如有抽检要求的，检测结果符合招标文件采购需求及采购合同约定的要求。
（5）所有产品均已运输至指定地点，并安装调试完毕。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</si>
</sst>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160020</xdr:colOff>
      <xdr:row>7</xdr:row>
      <xdr:rowOff>350520</xdr:rowOff>
    </xdr:from>
    <xdr:to>
      <xdr:col>9</xdr:col>
      <xdr:colOff>2680020</xdr:colOff>
      <xdr:row>7</xdr:row>
      <xdr:rowOff>1721400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4350" y="11180445"/>
          <a:ext cx="2519680" cy="137033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4</xdr:row>
      <xdr:rowOff>243840</xdr:rowOff>
    </xdr:from>
    <xdr:to>
      <xdr:col>9</xdr:col>
      <xdr:colOff>2687640</xdr:colOff>
      <xdr:row>4</xdr:row>
      <xdr:rowOff>1766073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81970" y="4975860"/>
          <a:ext cx="2519680" cy="1522095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2</xdr:row>
      <xdr:rowOff>320040</xdr:rowOff>
    </xdr:from>
    <xdr:to>
      <xdr:col>9</xdr:col>
      <xdr:colOff>2657160</xdr:colOff>
      <xdr:row>2</xdr:row>
      <xdr:rowOff>1842273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1490" y="986790"/>
          <a:ext cx="2519680" cy="1522095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3</xdr:row>
      <xdr:rowOff>320040</xdr:rowOff>
    </xdr:from>
    <xdr:to>
      <xdr:col>9</xdr:col>
      <xdr:colOff>2657160</xdr:colOff>
      <xdr:row>3</xdr:row>
      <xdr:rowOff>1842273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1490" y="3019425"/>
          <a:ext cx="2519680" cy="1522095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8</xdr:row>
      <xdr:rowOff>426720</xdr:rowOff>
    </xdr:from>
    <xdr:to>
      <xdr:col>9</xdr:col>
      <xdr:colOff>2603500</xdr:colOff>
      <xdr:row>8</xdr:row>
      <xdr:rowOff>1797050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8150" y="13289280"/>
          <a:ext cx="2519680" cy="1370330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5</xdr:row>
      <xdr:rowOff>320040</xdr:rowOff>
    </xdr:from>
    <xdr:to>
      <xdr:col>9</xdr:col>
      <xdr:colOff>2656840</xdr:colOff>
      <xdr:row>5</xdr:row>
      <xdr:rowOff>1842135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1490" y="7084695"/>
          <a:ext cx="2519680" cy="1522095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6</xdr:row>
      <xdr:rowOff>320040</xdr:rowOff>
    </xdr:from>
    <xdr:to>
      <xdr:col>9</xdr:col>
      <xdr:colOff>2656840</xdr:colOff>
      <xdr:row>6</xdr:row>
      <xdr:rowOff>1842135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1490" y="9117330"/>
          <a:ext cx="2519680" cy="1522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10" workbookViewId="0">
      <selection activeCell="C44" sqref="C44"/>
    </sheetView>
  </sheetViews>
  <sheetFormatPr defaultColWidth="9" defaultRowHeight="13.5"/>
  <cols>
    <col min="1" max="1" width="5.55833333333333" style="2" customWidth="1"/>
    <col min="2" max="2" width="28.6666666666667" style="3" customWidth="1"/>
    <col min="3" max="3" width="50.775" style="2" customWidth="1"/>
    <col min="4" max="4" width="5.55833333333333" style="2" customWidth="1"/>
    <col min="5" max="5" width="7.44166666666667" style="2" customWidth="1"/>
    <col min="6" max="6" width="9.44166666666667" style="2" customWidth="1"/>
    <col min="7" max="7" width="8.21666666666667" style="2" customWidth="1"/>
    <col min="8" max="8" width="15.1083333333333" style="3" customWidth="1"/>
    <col min="9" max="9" width="7.21666666666667" style="2" customWidth="1"/>
    <col min="10" max="10" width="39.775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60.05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9.9</v>
      </c>
      <c r="F3" s="7">
        <v>138</v>
      </c>
      <c r="G3" s="7">
        <f t="shared" ref="G3:G9" si="0">E3*F3</f>
        <v>1366.2</v>
      </c>
      <c r="H3" s="8"/>
      <c r="I3" s="7"/>
      <c r="J3" s="7"/>
    </row>
    <row r="4" s="1" customFormat="1" ht="160.05" customHeight="1" spans="1:10">
      <c r="A4" s="7">
        <v>2</v>
      </c>
      <c r="B4" s="7" t="s">
        <v>14</v>
      </c>
      <c r="C4" s="7" t="s">
        <v>15</v>
      </c>
      <c r="D4" s="7" t="s">
        <v>13</v>
      </c>
      <c r="E4" s="7">
        <v>3.6</v>
      </c>
      <c r="F4" s="7">
        <v>138</v>
      </c>
      <c r="G4" s="7">
        <f t="shared" si="0"/>
        <v>496.8</v>
      </c>
      <c r="H4" s="9"/>
      <c r="I4" s="7"/>
      <c r="J4" s="7"/>
    </row>
    <row r="5" s="1" customFormat="1" ht="160.05" customHeight="1" spans="1:10">
      <c r="A5" s="7">
        <v>3</v>
      </c>
      <c r="B5" s="7" t="s">
        <v>16</v>
      </c>
      <c r="C5" s="7" t="s">
        <v>17</v>
      </c>
      <c r="D5" s="7" t="s">
        <v>13</v>
      </c>
      <c r="E5" s="7">
        <v>45</v>
      </c>
      <c r="F5" s="7">
        <v>138</v>
      </c>
      <c r="G5" s="7">
        <f t="shared" si="0"/>
        <v>6210</v>
      </c>
      <c r="H5" s="9"/>
      <c r="I5" s="7"/>
      <c r="J5" s="7"/>
    </row>
    <row r="6" s="1" customFormat="1" ht="160.05" customHeight="1" spans="1:10">
      <c r="A6" s="7">
        <v>4</v>
      </c>
      <c r="B6" s="7" t="s">
        <v>18</v>
      </c>
      <c r="C6" s="7" t="s">
        <v>19</v>
      </c>
      <c r="D6" s="7" t="s">
        <v>13</v>
      </c>
      <c r="E6" s="7">
        <v>16</v>
      </c>
      <c r="F6" s="7">
        <v>138</v>
      </c>
      <c r="G6" s="7">
        <f t="shared" si="0"/>
        <v>2208</v>
      </c>
      <c r="H6" s="9"/>
      <c r="I6" s="7"/>
      <c r="J6" s="7"/>
    </row>
    <row r="7" s="1" customFormat="1" ht="160.05" customHeight="1" spans="1:10">
      <c r="A7" s="7">
        <v>5</v>
      </c>
      <c r="B7" s="7" t="s">
        <v>20</v>
      </c>
      <c r="C7" s="7" t="s">
        <v>21</v>
      </c>
      <c r="D7" s="7" t="s">
        <v>13</v>
      </c>
      <c r="E7" s="7">
        <v>27</v>
      </c>
      <c r="F7" s="7">
        <v>138</v>
      </c>
      <c r="G7" s="7">
        <f t="shared" si="0"/>
        <v>3726</v>
      </c>
      <c r="H7" s="9"/>
      <c r="I7" s="7"/>
      <c r="J7" s="7"/>
    </row>
    <row r="8" s="2" customFormat="1" ht="160.05" customHeight="1" spans="1:10">
      <c r="A8" s="7">
        <v>6</v>
      </c>
      <c r="B8" s="10" t="s">
        <v>22</v>
      </c>
      <c r="C8" s="7" t="s">
        <v>23</v>
      </c>
      <c r="D8" s="11" t="s">
        <v>13</v>
      </c>
      <c r="E8" s="12">
        <v>100.5</v>
      </c>
      <c r="F8" s="11">
        <v>168</v>
      </c>
      <c r="G8" s="11">
        <f t="shared" si="0"/>
        <v>16884</v>
      </c>
      <c r="H8" s="9"/>
      <c r="I8" s="7"/>
      <c r="J8" s="11"/>
    </row>
    <row r="9" s="1" customFormat="1" ht="160.05" customHeight="1" spans="1:10">
      <c r="A9" s="7">
        <v>7</v>
      </c>
      <c r="B9" s="7" t="s">
        <v>24</v>
      </c>
      <c r="C9" s="7" t="s">
        <v>25</v>
      </c>
      <c r="D9" s="7" t="s">
        <v>13</v>
      </c>
      <c r="E9" s="7">
        <v>15</v>
      </c>
      <c r="F9" s="7">
        <v>168</v>
      </c>
      <c r="G9" s="7">
        <f t="shared" si="0"/>
        <v>2520</v>
      </c>
      <c r="H9" s="13"/>
      <c r="I9" s="7"/>
      <c r="J9" s="7"/>
    </row>
    <row r="10" spans="1:10">
      <c r="A10" s="14" t="s">
        <v>26</v>
      </c>
      <c r="B10" s="2"/>
      <c r="C10" s="2"/>
      <c r="D10" s="2"/>
      <c r="E10" s="2"/>
      <c r="F10" s="2"/>
      <c r="G10" s="2"/>
      <c r="H10" s="2"/>
      <c r="I10" s="2"/>
      <c r="J10" s="15"/>
    </row>
    <row r="11" spans="1:10">
      <c r="A11" s="16"/>
      <c r="B11" s="2"/>
      <c r="C11" s="2"/>
      <c r="D11" s="2"/>
      <c r="E11" s="2"/>
      <c r="F11" s="2"/>
      <c r="G11" s="2"/>
      <c r="H11" s="2"/>
      <c r="I11" s="2"/>
      <c r="J11" s="15"/>
    </row>
    <row r="12" spans="1:10">
      <c r="A12" s="16"/>
      <c r="B12" s="2"/>
      <c r="C12" s="2"/>
      <c r="D12" s="2"/>
      <c r="E12" s="2"/>
      <c r="F12" s="2"/>
      <c r="G12" s="2"/>
      <c r="H12" s="2"/>
      <c r="I12" s="2"/>
      <c r="J12" s="15"/>
    </row>
    <row r="13" spans="1:10">
      <c r="A13" s="16"/>
      <c r="B13" s="2"/>
      <c r="C13" s="2"/>
      <c r="D13" s="2"/>
      <c r="E13" s="2"/>
      <c r="F13" s="2"/>
      <c r="G13" s="2"/>
      <c r="H13" s="2"/>
      <c r="I13" s="2"/>
      <c r="J13" s="15"/>
    </row>
    <row r="14" spans="1:10">
      <c r="A14" s="16"/>
      <c r="B14" s="2"/>
      <c r="C14" s="2"/>
      <c r="D14" s="2"/>
      <c r="E14" s="2"/>
      <c r="F14" s="2"/>
      <c r="G14" s="2"/>
      <c r="H14" s="2"/>
      <c r="I14" s="2"/>
      <c r="J14" s="15"/>
    </row>
    <row r="15" spans="1:10">
      <c r="A15" s="16"/>
      <c r="B15" s="2"/>
      <c r="C15" s="2"/>
      <c r="D15" s="2"/>
      <c r="E15" s="2"/>
      <c r="F15" s="2"/>
      <c r="G15" s="2"/>
      <c r="H15" s="2"/>
      <c r="I15" s="2"/>
      <c r="J15" s="15"/>
    </row>
    <row r="16" spans="1:10">
      <c r="A16" s="16"/>
      <c r="B16" s="2"/>
      <c r="C16" s="2"/>
      <c r="D16" s="2"/>
      <c r="E16" s="2"/>
      <c r="F16" s="2"/>
      <c r="G16" s="2"/>
      <c r="H16" s="2"/>
      <c r="I16" s="2"/>
      <c r="J16" s="15"/>
    </row>
    <row r="17" spans="1:10">
      <c r="A17" s="16"/>
      <c r="B17" s="2"/>
      <c r="C17" s="2"/>
      <c r="D17" s="2"/>
      <c r="E17" s="2"/>
      <c r="F17" s="2"/>
      <c r="G17" s="2"/>
      <c r="H17" s="2"/>
      <c r="I17" s="2"/>
      <c r="J17" s="15"/>
    </row>
    <row r="18" spans="1:10">
      <c r="A18" s="16"/>
      <c r="B18" s="2"/>
      <c r="C18" s="2"/>
      <c r="D18" s="2"/>
      <c r="E18" s="2"/>
      <c r="F18" s="2"/>
      <c r="G18" s="2"/>
      <c r="H18" s="2"/>
      <c r="I18" s="2"/>
      <c r="J18" s="15"/>
    </row>
    <row r="19" spans="1:10">
      <c r="A19" s="16"/>
      <c r="B19" s="2"/>
      <c r="C19" s="2"/>
      <c r="D19" s="2"/>
      <c r="E19" s="2"/>
      <c r="F19" s="2"/>
      <c r="G19" s="2"/>
      <c r="H19" s="2"/>
      <c r="I19" s="2"/>
      <c r="J19" s="15"/>
    </row>
    <row r="20" spans="1:10">
      <c r="A20" s="16"/>
      <c r="B20" s="2"/>
      <c r="C20" s="2"/>
      <c r="D20" s="2"/>
      <c r="E20" s="2"/>
      <c r="F20" s="2"/>
      <c r="G20" s="2"/>
      <c r="H20" s="2"/>
      <c r="I20" s="2"/>
      <c r="J20" s="15"/>
    </row>
    <row r="21" spans="1:10">
      <c r="A21" s="16"/>
      <c r="B21" s="2"/>
      <c r="C21" s="2"/>
      <c r="D21" s="2"/>
      <c r="E21" s="2"/>
      <c r="F21" s="2"/>
      <c r="G21" s="2"/>
      <c r="H21" s="2"/>
      <c r="I21" s="2"/>
      <c r="J21" s="15"/>
    </row>
    <row r="22" spans="1:10">
      <c r="A22" s="16"/>
      <c r="B22" s="2"/>
      <c r="C22" s="2"/>
      <c r="D22" s="2"/>
      <c r="E22" s="2"/>
      <c r="F22" s="2"/>
      <c r="G22" s="2"/>
      <c r="H22" s="2"/>
      <c r="I22" s="2"/>
      <c r="J22" s="15"/>
    </row>
    <row r="23" spans="1:10">
      <c r="A23" s="17"/>
      <c r="B23" s="18"/>
      <c r="C23" s="18"/>
      <c r="D23" s="18"/>
      <c r="E23" s="18"/>
      <c r="F23" s="18"/>
      <c r="G23" s="18"/>
      <c r="H23" s="18"/>
      <c r="I23" s="18"/>
      <c r="J23" s="19"/>
    </row>
  </sheetData>
  <mergeCells count="3">
    <mergeCell ref="A1:J1"/>
    <mergeCell ref="H3:H9"/>
    <mergeCell ref="A10:J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嗨</cp:lastModifiedBy>
  <dcterms:created xsi:type="dcterms:W3CDTF">2023-05-12T11:15:00Z</dcterms:created>
  <dcterms:modified xsi:type="dcterms:W3CDTF">2026-03-04T09:24:55Z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F917FB8013604FE29217A9268260618C_13</vt:lpwstr>
  </property>
  <property fmtid="{D5CDD505-2E9C-101B-9397-08002B2CF9AE}" pid="4" name="CalculationRule">
    <vt:i4>0</vt:i4>
  </property>
</Properties>
</file>