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<sst xmlns="http://schemas.openxmlformats.org/spreadsheetml/2006/main" count="15" uniqueCount="15">
  <si>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</si>
  <si>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</si>
  <si>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</si>
  <si>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</si>
  <si>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</si>
  <si>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</si>
  <si>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</si>
  <si>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</si>
  <si>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</si>
  <si>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</si>
  <si>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中心负压吸引装置</t>
  </si>
  <si>
    <t>1.规格：5L；
2.配置：国标接头负压吸引表一个，引流瓶1个、瓶架子1个、放瓶子小推车1台、引流袋子1个、盖子跟瓶子连接管1根、负压引流连接管各1个（根）。</t>
  </si>
  <si>
    <t>个</t>
  </si>
  <si>
    <t>余姚市宇峰医疗器械有限公司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</si>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</sst>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3.5" outlineLevelRow="3"/>
  <cols>
    <col min="1" max="1" width="9" style="2"/>
    <col min="2" max="2" width="18.375" style="3" customWidth="1"/>
    <col min="3" max="3" width="59.625" style="2" customWidth="1"/>
    <col min="4" max="4" width="6.25" style="2" customWidth="1"/>
    <col min="5" max="5" width="5.775" style="2" customWidth="1"/>
    <col min="6" max="7" width="12.5583333333333" style="4" customWidth="1"/>
    <col min="8" max="8" width="28.875" style="5" customWidth="1"/>
    <col min="9" max="9" width="9.89166666666667" style="2" customWidth="1"/>
    <col min="10" max="16384" width="9" style="6"/>
  </cols>
  <sheetData>
    <row r="1" ht="40" customHeight="1" spans="1:9">
      <c r="A1" s="7" t="s">
        <v>0</v>
      </c>
      <c r="B1" s="8"/>
      <c r="D1" s="8"/>
      <c r="E1" s="8"/>
      <c r="F1" s="9"/>
      <c r="G1" s="9"/>
      <c r="H1" s="8"/>
      <c r="I1" s="8"/>
    </row>
    <row r="2" s="1" customFormat="1" ht="27" spans="1:9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101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8">
        <v>5</v>
      </c>
      <c r="F3" s="19">
        <v>260</v>
      </c>
      <c r="G3" s="19">
        <f>E3*F3</f>
        <v>1300</v>
      </c>
      <c r="H3" s="18" t="s">
        <v>13</v>
      </c>
      <c r="I3" s="10"/>
    </row>
    <row r="4" ht="35" customHeight="1" spans="1:9">
      <c r="A4" s="20"/>
      <c r="B4" s="18" t="s">
        <v>14</v>
      </c>
      <c r="C4" s="14"/>
      <c r="D4" s="20"/>
      <c r="E4" s="18"/>
      <c r="F4" s="19"/>
      <c r="G4" s="19">
        <f>SUM(G3:G3)</f>
        <v>1300</v>
      </c>
      <c r="H4" s="20"/>
      <c r="I4" s="10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2026-01-20T09:13:09Z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98B4A95DA0374933853DB40DB2F7BEC5_13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