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<sst xmlns="http://schemas.openxmlformats.org/spreadsheetml/2006/main" count="20" uniqueCount="19">
  <si>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</si>
  <si>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</si>
  <si>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</si>
  <si>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</si>
  <si>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</si>
  <si>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</si>
  <si>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</si>
  <si>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</si>
  <si>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</si>
  <si>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</si>
  <si>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</si>
  <si>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洗手衣裤子</t>
  </si>
  <si>
    <t>▲1、甲醛含量（mg/kg）：≤75mg/kg
2、ＰＨ值：4.0-8.5 。
3、异味：无异味。
▲4、可分解致癌芳香胺染料（mg/kg）：未检出（。
5、耐水色牢度（级）：变色≥4级，沾色≥4级。
▲6、水洗尺寸变化率(%)机织织物：-4%～+4%
7、耐光色牢度（级） ： ≥3级。
8、耐汗渍色牢度 （级）：变色≥4级，沾色≥4级。   
9、耐干摩擦色牢度（级）：≥4级。
10、耐湿摩擦色牢度（级）：≥4级。
11、耐皂洗色牢度（级）：变色≥4级，沾色≥4级。
▲12、纤维含量(%)：涤棉，T/C 65*35（允许±5偏差）
13、起球性能（级）： ≥3级 。
14、耐次氯酸盐漂白色牢度（级）变色：≥4级。               
备注：士林孔雀蓝；</t>
  </si>
  <si>
    <t>件</t>
  </si>
  <si>
    <t>XL码；刺绣印字；款式需已使用科室确定后方可批量下单制作。</t>
  </si>
  <si>
    <t>隔离衣</t>
  </si>
  <si>
    <t>▲1、甲醛含量（mg/kg）：≤75mg/kg
2、ＰＨ值：4.0-8.5 。
3、异味：无异味。
▲4、可分解致癌芳香胺染料
5、耐水色牢度（级）：变色≥4级，沾色≥4级。
▲6、水洗尺寸变化率(%)机织织物：-4%～+4%
7、耐光色牢度（级） ： ≥3级。
8、耐汗渍色牢度 （级）：变色≥4级，沾色≥4级。   
9、耐干摩擦色牢度（级）：≥4级。
10、耐湿摩擦色牢度（级）：≥4级。
11、耐皂洗色牢度（级）：变色≥4级，沾色≥4级。
▲12、纤维含量(%)：全棉，C/108*58 （允许±5偏差）
13、起球性能（级）： ≥3级 。
14、耐次氯酸盐漂白色牢度（级）变色：≥4级。               
备注：墨绿斜纹</t>
  </si>
  <si>
    <t>刺绣印字；款式需已使用科室确定后方可批量下单制作。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</si>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</sst>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topLeftCell="A3" workbookViewId="0">
      <selection activeCell="C5" sqref="C5"/>
    </sheetView>
  </sheetViews>
  <sheetFormatPr defaultColWidth="9" defaultRowHeight="13.5" outlineLevelRow="4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242" customHeight="1" spans="1:10">
      <c r="A3" s="7">
        <v>1</v>
      </c>
      <c r="B3" s="8" t="s">
        <v>11</v>
      </c>
      <c r="C3" s="9" t="s">
        <v>12</v>
      </c>
      <c r="D3" s="7" t="s">
        <v>13</v>
      </c>
      <c r="E3" s="10">
        <v>50</v>
      </c>
      <c r="F3" s="7">
        <v>80</v>
      </c>
      <c r="G3" s="7">
        <f>E3*F3</f>
        <v>4000</v>
      </c>
      <c r="H3" s="11" t="s">
        <v>14</v>
      </c>
      <c r="I3" s="9"/>
      <c r="J3" s="12"/>
    </row>
    <row r="4" ht="228" customHeight="1" spans="1:10">
      <c r="A4" s="7">
        <v>2</v>
      </c>
      <c r="B4" s="9" t="s">
        <v>15</v>
      </c>
      <c r="C4" s="13" t="s">
        <v>16</v>
      </c>
      <c r="D4" s="7" t="s">
        <v>13</v>
      </c>
      <c r="E4" s="7">
        <v>100</v>
      </c>
      <c r="F4" s="7">
        <v>110</v>
      </c>
      <c r="G4" s="7">
        <v>11000</v>
      </c>
      <c r="H4" s="9" t="s">
        <v>17</v>
      </c>
      <c r="I4" s="9"/>
      <c r="J4" s="12"/>
    </row>
    <row r="5" spans="1:10">
      <c r="A5" s="14"/>
      <c r="B5" s="15"/>
      <c r="C5" s="14" t="s">
        <v>18</v>
      </c>
      <c r="D5" s="14"/>
      <c r="E5" s="14"/>
      <c r="F5" s="14"/>
      <c r="G5" s="14">
        <f>SUM(G3:G4)</f>
        <v>15000</v>
      </c>
      <c r="H5" s="15"/>
      <c r="I5" s="14"/>
      <c r="J5" s="16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俪</cp:lastModifiedBy>
  <dcterms:created xsi:type="dcterms:W3CDTF">2023-05-12T11:15:00Z</dcterms:created>
  <dcterms:modified xsi:type="dcterms:W3CDTF">2026-01-07T07:03:51Z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F69B08A8FDD34C8EBDCC8909ECF37C7A_13</vt:lpwstr>
  </property>
  <property fmtid="{D5CDD505-2E9C-101B-9397-08002B2CF9AE}" pid="4" name="CalculationRule">
    <vt:i4>0</vt:i4>
  </property>
</Properties>
</file>