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<sst xmlns="http://schemas.openxmlformats.org/spreadsheetml/2006/main" count="27" uniqueCount="22">
  <si>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</si>
  <si>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</si>
  <si>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</si>
  <si>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</si>
  <si>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</si>
  <si>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</si>
  <si>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</si>
  <si>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</si>
  <si>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</si>
  <si>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</si>
  <si>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</si>
  <si>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外用中药袋</t>
  </si>
  <si>
    <t>成品尺寸：210*255mm；纸张：70克牛皮纸；印红，铡型，粘。</t>
  </si>
  <si>
    <t>个</t>
  </si>
  <si>
    <t>报价均包含：货物成品、运输、人工、税费等费用。</t>
  </si>
  <si>
    <t>内服袋(小)</t>
  </si>
  <si>
    <t>成品尺寸：170*215mm；纸张：70克牛皮纸；印黑，铡型，粘。</t>
  </si>
  <si>
    <t>内服袋(大)</t>
  </si>
  <si>
    <t>成品尺寸：210*255mm；纸张：70克牛皮纸；印黑，铡型，粘。</t>
  </si>
  <si>
    <t>先煎药袋</t>
  </si>
  <si>
    <t>成品尺寸：110*140mm；纸张：70克双胶纸；印蓝，铡型，粘。</t>
  </si>
  <si>
    <t>后下药袋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</si>
</sst>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1020445</xdr:colOff>
      <xdr:row>2</xdr:row>
      <xdr:rowOff>76200</xdr:rowOff>
    </xdr:from>
    <xdr:to>
      <xdr:col>9</xdr:col>
      <xdr:colOff>1907540</xdr:colOff>
      <xdr:row>2</xdr:row>
      <xdr:rowOff>1090930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125" y="742950"/>
          <a:ext cx="887095" cy="1014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706120</xdr:colOff>
      <xdr:row>3</xdr:row>
      <xdr:rowOff>161925</xdr:rowOff>
    </xdr:from>
    <xdr:to>
      <xdr:col>9</xdr:col>
      <xdr:colOff>2277745</xdr:colOff>
      <xdr:row>4</xdr:row>
      <xdr:rowOff>829310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26800" y="2009775"/>
          <a:ext cx="1571625" cy="184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944245</xdr:colOff>
      <xdr:row>5</xdr:row>
      <xdr:rowOff>9525</xdr:rowOff>
    </xdr:from>
    <xdr:to>
      <xdr:col>9</xdr:col>
      <xdr:colOff>1786255</xdr:colOff>
      <xdr:row>5</xdr:row>
      <xdr:rowOff>1097280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64925" y="4219575"/>
          <a:ext cx="842010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1058545</xdr:colOff>
      <xdr:row>6</xdr:row>
      <xdr:rowOff>28575</xdr:rowOff>
    </xdr:from>
    <xdr:to>
      <xdr:col>9</xdr:col>
      <xdr:colOff>1898015</xdr:colOff>
      <xdr:row>6</xdr:row>
      <xdr:rowOff>1086485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79225" y="5419725"/>
          <a:ext cx="839470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C7" sqref="C7"/>
    </sheetView>
  </sheetViews>
  <sheetFormatPr defaultColWidth="9" defaultRowHeight="13.5" outlineLevelRow="6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9">
        <v>10000</v>
      </c>
      <c r="F3" s="7">
        <v>0.55</v>
      </c>
      <c r="G3" s="7">
        <f>E3*F3</f>
        <v>5500</v>
      </c>
      <c r="H3" s="10" t="s">
        <v>14</v>
      </c>
      <c r="I3" s="11"/>
      <c r="J3" s="12"/>
    </row>
    <row r="4" ht="93" customHeight="1" spans="1:10">
      <c r="A4" s="7">
        <v>2</v>
      </c>
      <c r="B4" s="7" t="s">
        <v>15</v>
      </c>
      <c r="C4" s="13" t="s">
        <v>16</v>
      </c>
      <c r="D4" s="7" t="s">
        <v>13</v>
      </c>
      <c r="E4" s="14">
        <v>6000</v>
      </c>
      <c r="F4" s="7">
        <v>0.35</v>
      </c>
      <c r="G4" s="7">
        <f>E4*F4</f>
        <v>2100</v>
      </c>
      <c r="H4" s="10"/>
      <c r="I4" s="14"/>
      <c r="J4" s="15"/>
    </row>
    <row r="5" ht="93" customHeight="1" spans="1:10">
      <c r="A5" s="7">
        <v>3</v>
      </c>
      <c r="B5" s="7" t="s">
        <v>17</v>
      </c>
      <c r="C5" s="8" t="s">
        <v>18</v>
      </c>
      <c r="D5" s="7" t="s">
        <v>13</v>
      </c>
      <c r="E5" s="7">
        <v>14000</v>
      </c>
      <c r="F5" s="7">
        <v>0.45</v>
      </c>
      <c r="G5" s="7">
        <f>E5*F5</f>
        <v>6300</v>
      </c>
      <c r="H5" s="10"/>
      <c r="I5" s="7"/>
      <c r="J5" s="16"/>
    </row>
    <row r="6" ht="93" customHeight="1" spans="1:10">
      <c r="A6" s="7">
        <v>4</v>
      </c>
      <c r="B6" s="7" t="s">
        <v>19</v>
      </c>
      <c r="C6" s="8" t="s">
        <v>20</v>
      </c>
      <c r="D6" s="7" t="s">
        <v>13</v>
      </c>
      <c r="E6" s="7">
        <v>5000</v>
      </c>
      <c r="F6" s="7">
        <v>0.1</v>
      </c>
      <c r="G6" s="7">
        <f>E6*F6</f>
        <v>500</v>
      </c>
      <c r="H6" s="10"/>
      <c r="I6" s="7"/>
      <c r="J6" s="12"/>
    </row>
    <row r="7" ht="93" customHeight="1" spans="1:10">
      <c r="A7" s="7">
        <v>5</v>
      </c>
      <c r="B7" s="7" t="s">
        <v>21</v>
      </c>
      <c r="C7" s="11" t="s">
        <v>20</v>
      </c>
      <c r="D7" s="7" t="s">
        <v>13</v>
      </c>
      <c r="E7" s="7">
        <v>5000</v>
      </c>
      <c r="F7" s="7">
        <v>0.1</v>
      </c>
      <c r="G7" s="7">
        <f>E7*F7</f>
        <v>500</v>
      </c>
      <c r="H7" s="17"/>
      <c r="I7" s="7"/>
      <c r="J7" s="12"/>
    </row>
  </sheetData>
  <mergeCells count="3">
    <mergeCell ref="A1:J1"/>
    <mergeCell ref="H3:H7"/>
    <mergeCell ref="J4:J5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2025-12-16T09:53:17Z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424809E389B14E5FB8FD6A1D84C8DBDD_13</vt:lpwstr>
  </property>
  <property fmtid="{D5CDD505-2E9C-101B-9397-08002B2CF9AE}" pid="4" name="CalculationRule">
    <vt:i4>0</vt:i4>
  </property>
</Properties>
</file>