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<sst xmlns="http://schemas.openxmlformats.org/spreadsheetml/2006/main" count="21" uniqueCount="19">
  <si>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放射科采购配置清单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</si>
  <si>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</si>
  <si>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</si>
  <si>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</si>
  <si>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</si>
  <si>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</si>
  <si>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</si>
  <si>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</si>
  <si>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</si>
  <si>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</si>
  <si>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</si>
  <si>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灯泡</t>
  </si>
  <si>
    <t>功率：80W暖光，电压：220V；灯头接口：螺口；角度：30D；最大直径：121mm；最大长度：136mm。如图。</t>
  </si>
  <si>
    <t>个</t>
  </si>
  <si>
    <t>放射科</t>
  </si>
  <si>
    <t>飞利浦PAR38</t>
  </si>
  <si>
    <t>LED灯泡</t>
  </si>
  <si>
    <t xml:space="preserve">功率：8W白光；电压：15V；灯头接口：螺口；无干扰、无磁、无频闪；主要用于核磁共振室。
</t>
  </si>
  <si>
    <t>炫腾W0500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</si>
</sst>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239395</xdr:colOff>
      <xdr:row>2</xdr:row>
      <xdr:rowOff>57150</xdr:rowOff>
    </xdr:from>
    <xdr:to>
      <xdr:col>9</xdr:col>
      <xdr:colOff>1019810</xdr:colOff>
      <xdr:row>2</xdr:row>
      <xdr:rowOff>1096010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075" y="723900"/>
          <a:ext cx="780415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1382395</xdr:colOff>
      <xdr:row>2</xdr:row>
      <xdr:rowOff>85725</xdr:rowOff>
    </xdr:from>
    <xdr:to>
      <xdr:col>9</xdr:col>
      <xdr:colOff>2357120</xdr:colOff>
      <xdr:row>2</xdr:row>
      <xdr:rowOff>1101725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03075" y="752475"/>
          <a:ext cx="974725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753745</xdr:colOff>
      <xdr:row>3</xdr:row>
      <xdr:rowOff>76200</xdr:rowOff>
    </xdr:from>
    <xdr:to>
      <xdr:col>9</xdr:col>
      <xdr:colOff>1976755</xdr:colOff>
      <xdr:row>3</xdr:row>
      <xdr:rowOff>1049020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74425" y="1924050"/>
          <a:ext cx="1223010" cy="972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topLeftCell="A2" workbookViewId="0">
      <selection activeCell="H4" sqref="H4"/>
    </sheetView>
  </sheetViews>
  <sheetFormatPr defaultColWidth="9" defaultRowHeight="13.5" outlineLevelRow="3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10</v>
      </c>
      <c r="F3" s="7">
        <v>80</v>
      </c>
      <c r="G3" s="7">
        <f>E3*F3</f>
        <v>800</v>
      </c>
      <c r="H3" s="11" t="s">
        <v>14</v>
      </c>
      <c r="I3" s="9" t="s">
        <v>15</v>
      </c>
      <c r="J3" s="12"/>
    </row>
    <row r="4" ht="93" customHeight="1" spans="1:10">
      <c r="A4" s="7">
        <v>2</v>
      </c>
      <c r="B4" s="11" t="s">
        <v>16</v>
      </c>
      <c r="C4" s="11" t="s">
        <v>17</v>
      </c>
      <c r="D4" s="13" t="s">
        <v>13</v>
      </c>
      <c r="E4" s="13">
        <v>20</v>
      </c>
      <c r="F4" s="13">
        <v>90</v>
      </c>
      <c r="G4" s="7">
        <f>E4*F4</f>
        <v>1800</v>
      </c>
      <c r="H4" s="11" t="s">
        <v>14</v>
      </c>
      <c r="I4" s="11" t="s">
        <v>18</v>
      </c>
      <c r="J4" s="14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2025-12-11T08:20:02Z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0BE0758EA231450EBFE27E73829BF853_13</vt:lpwstr>
  </property>
  <property fmtid="{D5CDD505-2E9C-101B-9397-08002B2CF9AE}" pid="4" name="CalculationRule">
    <vt:i4>0</vt:i4>
  </property>
</Properties>
</file>